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28"/>
  </bookViews>
  <sheets>
    <sheet name="питание 4 р" sheetId="9" r:id="rId1"/>
  </sheets>
  <calcPr calcId="125725"/>
</workbook>
</file>

<file path=xl/calcChain.xml><?xml version="1.0" encoding="utf-8"?>
<calcChain xmlns="http://schemas.openxmlformats.org/spreadsheetml/2006/main">
  <c r="C31" i="9"/>
  <c r="D31"/>
  <c r="B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<sst xmlns="http://schemas.openxmlformats.org/spreadsheetml/2006/main" count="31" uniqueCount="31">
  <si>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</si>
  <si>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</si>
  <si>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</si>
  <si>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</si>
  <si>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</si>
  <si>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</si>
  <si>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</si>
  <si>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</si>
  <si>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</si>
  <si>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</si>
  <si>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</si>
  <si>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</si>
  <si>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</si>
  <si>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</si>
  <si>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</si>
  <si>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</si>
  <si>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</si>
  <si>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</si>
  <si>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</si>
  <si>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</si>
  <si>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</si>
  <si>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</si>
  <si>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</si>
  <si>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</si>
  <si>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</si>
  <si>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2023 год</t>
  </si>
  <si>
    <t>тыс. рублей</t>
  </si>
  <si>
    <t>2024 год</t>
  </si>
  <si>
    <t>Нераспределенный объем бюджетных ассигнований</t>
  </si>
  <si>
    <t>Распределение иных межбюджетных трансфертов местным бюджетам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 на 2022 год и на плановый период 2023 и 2024 годов</t>
  </si>
  <si>
    <t>Таблица 107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</si>
</sst>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zoomScaleSheetLayoutView="100" workbookViewId="0">
      <selection activeCell="B31" sqref="B31"/>
    </sheetView>
  </sheetViews>
  <sheetFormatPr defaultColWidth="15" defaultRowHeight="15.6"/>
  <cols>
    <col min="1" max="1" width="60.44140625" style="1" customWidth="1"/>
    <col min="2" max="4" width="9.88671875" style="2" customWidth="1"/>
    <col min="5" max="254" width="9.44140625" style="2" customWidth="1"/>
    <col min="255" max="255" width="55.5546875" style="2" customWidth="1"/>
    <col min="256" max="16384" width="15" style="2"/>
  </cols>
  <sheetData>
    <row r="1" spans="1:4" ht="15" customHeight="1">
      <c r="D1" s="15" t="s">
        <v>30</v>
      </c>
    </row>
    <row r="2" spans="1:4">
      <c r="C2" s="20" t="s">
        <v>3</v>
      </c>
      <c r="D2" s="20"/>
    </row>
    <row r="3" spans="1:4">
      <c r="C3" s="11"/>
      <c r="D3" s="11"/>
    </row>
    <row r="4" spans="1:4" ht="71.25" customHeight="1">
      <c r="A4" s="16" t="s">
        <v>29</v>
      </c>
      <c r="B4" s="16"/>
      <c r="C4" s="16"/>
      <c r="D4" s="16"/>
    </row>
    <row r="5" spans="1:4" ht="16.8">
      <c r="A5" s="12"/>
      <c r="B5" s="12"/>
      <c r="C5" s="12"/>
      <c r="D5" s="12"/>
    </row>
    <row r="6" spans="1:4" ht="15.75" customHeight="1">
      <c r="A6" s="3"/>
      <c r="B6" s="3"/>
      <c r="D6" s="8" t="s">
        <v>26</v>
      </c>
    </row>
    <row r="7" spans="1:4" ht="15.75" customHeight="1">
      <c r="A7" s="17" t="s">
        <v>0</v>
      </c>
      <c r="B7" s="19" t="s">
        <v>1</v>
      </c>
      <c r="C7" s="19"/>
      <c r="D7" s="19"/>
    </row>
    <row r="8" spans="1:4" ht="15.75" customHeight="1">
      <c r="A8" s="18"/>
      <c r="B8" s="14" t="s">
        <v>5</v>
      </c>
      <c r="C8" s="14" t="s">
        <v>25</v>
      </c>
      <c r="D8" s="14" t="s">
        <v>27</v>
      </c>
    </row>
    <row r="9" spans="1:4" ht="15.75" customHeight="1">
      <c r="A9" s="13">
        <v>1</v>
      </c>
      <c r="B9" s="14">
        <v>2</v>
      </c>
      <c r="C9" s="14">
        <v>3</v>
      </c>
      <c r="D9" s="14">
        <v>4</v>
      </c>
    </row>
    <row r="10" spans="1:4" ht="16.5" customHeight="1">
      <c r="A10" s="4" t="s">
        <v>6</v>
      </c>
      <c r="B10" s="5">
        <v>9374.4</v>
      </c>
      <c r="C10" s="5">
        <v>9061.9</v>
      </c>
      <c r="D10" s="5">
        <v>9061.9</v>
      </c>
    </row>
    <row r="11" spans="1:4" ht="16.5" customHeight="1">
      <c r="A11" s="4" t="s">
        <v>7</v>
      </c>
      <c r="B11" s="5">
        <v>21834.5</v>
      </c>
      <c r="C11" s="5">
        <v>21936.1</v>
      </c>
      <c r="D11" s="5">
        <v>22139.200000000001</v>
      </c>
    </row>
    <row r="12" spans="1:4" ht="16.5" customHeight="1">
      <c r="A12" s="4" t="s">
        <v>8</v>
      </c>
      <c r="B12" s="5">
        <v>15327.1</v>
      </c>
      <c r="C12" s="5">
        <v>15749</v>
      </c>
      <c r="D12" s="5">
        <v>15749</v>
      </c>
    </row>
    <row r="13" spans="1:4" ht="16.5" customHeight="1">
      <c r="A13" s="4" t="s">
        <v>9</v>
      </c>
      <c r="B13" s="5">
        <v>17811.400000000001</v>
      </c>
      <c r="C13" s="5">
        <v>17811.400000000001</v>
      </c>
      <c r="D13" s="5">
        <v>18123.8</v>
      </c>
    </row>
    <row r="14" spans="1:4" ht="16.5" customHeight="1">
      <c r="A14" s="4" t="s">
        <v>10</v>
      </c>
      <c r="B14" s="5">
        <v>14522.5</v>
      </c>
      <c r="C14" s="5">
        <v>14725.6</v>
      </c>
      <c r="D14" s="5">
        <v>14827.2</v>
      </c>
    </row>
    <row r="15" spans="1:4" ht="16.5" customHeight="1">
      <c r="A15" s="4" t="s">
        <v>11</v>
      </c>
      <c r="B15" s="5">
        <v>34841.5</v>
      </c>
      <c r="C15" s="5">
        <v>34372.800000000003</v>
      </c>
      <c r="D15" s="5">
        <v>34372.800000000003</v>
      </c>
    </row>
    <row r="16" spans="1:4" ht="16.5" customHeight="1">
      <c r="A16" s="4" t="s">
        <v>12</v>
      </c>
      <c r="B16" s="5">
        <v>18584.7</v>
      </c>
      <c r="C16" s="5">
        <v>18483.2</v>
      </c>
      <c r="D16" s="5">
        <v>18584.7</v>
      </c>
    </row>
    <row r="17" spans="1:4" ht="16.5" customHeight="1">
      <c r="A17" s="4" t="s">
        <v>13</v>
      </c>
      <c r="B17" s="5">
        <v>42184.800000000003</v>
      </c>
      <c r="C17" s="5">
        <v>42653.5</v>
      </c>
      <c r="D17" s="5">
        <v>42341</v>
      </c>
    </row>
    <row r="18" spans="1:4" ht="16.5" customHeight="1">
      <c r="A18" s="4" t="s">
        <v>14</v>
      </c>
      <c r="B18" s="5">
        <v>17295.8</v>
      </c>
      <c r="C18" s="5">
        <v>17436.400000000001</v>
      </c>
      <c r="D18" s="5">
        <v>17436.400000000001</v>
      </c>
    </row>
    <row r="19" spans="1:4" ht="16.5" customHeight="1">
      <c r="A19" s="4" t="s">
        <v>15</v>
      </c>
      <c r="B19" s="5">
        <v>16592.7</v>
      </c>
      <c r="C19" s="5">
        <v>17577</v>
      </c>
      <c r="D19" s="5">
        <v>17577</v>
      </c>
    </row>
    <row r="20" spans="1:4" ht="16.5" customHeight="1">
      <c r="A20" s="4" t="s">
        <v>16</v>
      </c>
      <c r="B20" s="5">
        <v>17498.900000000001</v>
      </c>
      <c r="C20" s="5">
        <v>17655.099999999999</v>
      </c>
      <c r="D20" s="5">
        <v>17498.900000000001</v>
      </c>
    </row>
    <row r="21" spans="1:4" ht="16.5" customHeight="1">
      <c r="A21" s="4" t="s">
        <v>17</v>
      </c>
      <c r="B21" s="5">
        <v>18280.099999999999</v>
      </c>
      <c r="C21" s="5">
        <v>18178.5</v>
      </c>
      <c r="D21" s="5">
        <v>18178.5</v>
      </c>
    </row>
    <row r="22" spans="1:4" ht="16.5" customHeight="1">
      <c r="A22" s="4" t="s">
        <v>18</v>
      </c>
      <c r="B22" s="5">
        <v>11530.5</v>
      </c>
      <c r="C22" s="5">
        <v>11811.7</v>
      </c>
      <c r="D22" s="5">
        <v>11671.1</v>
      </c>
    </row>
    <row r="23" spans="1:4" ht="16.5" customHeight="1">
      <c r="A23" s="4" t="s">
        <v>19</v>
      </c>
      <c r="B23" s="5">
        <v>63269.4</v>
      </c>
      <c r="C23" s="5">
        <v>66316.100000000006</v>
      </c>
      <c r="D23" s="5">
        <v>67230.100000000006</v>
      </c>
    </row>
    <row r="24" spans="1:4" ht="16.5" customHeight="1">
      <c r="A24" s="4" t="s">
        <v>20</v>
      </c>
      <c r="B24" s="5">
        <v>17498.900000000001</v>
      </c>
      <c r="C24" s="5">
        <v>15624</v>
      </c>
      <c r="D24" s="5">
        <v>15467.8</v>
      </c>
    </row>
    <row r="25" spans="1:4" ht="16.5" customHeight="1">
      <c r="A25" s="4" t="s">
        <v>21</v>
      </c>
      <c r="B25" s="5">
        <v>15233.4</v>
      </c>
      <c r="C25" s="5">
        <v>15944.3</v>
      </c>
      <c r="D25" s="5">
        <v>15944.3</v>
      </c>
    </row>
    <row r="26" spans="1:4" ht="16.5" customHeight="1">
      <c r="A26" s="4" t="s">
        <v>22</v>
      </c>
      <c r="B26" s="5">
        <v>263334.7</v>
      </c>
      <c r="C26" s="5">
        <v>258256.9</v>
      </c>
      <c r="D26" s="5">
        <v>262826.90000000002</v>
      </c>
    </row>
    <row r="27" spans="1:4" ht="16.5" customHeight="1">
      <c r="A27" s="4" t="s">
        <v>23</v>
      </c>
      <c r="B27" s="5">
        <v>34685.300000000003</v>
      </c>
      <c r="C27" s="5">
        <v>34529</v>
      </c>
      <c r="D27" s="5">
        <v>34529</v>
      </c>
    </row>
    <row r="28" spans="1:4" ht="16.5" customHeight="1">
      <c r="A28" s="4" t="s">
        <v>24</v>
      </c>
      <c r="B28" s="5">
        <v>4687.2</v>
      </c>
      <c r="C28" s="5">
        <v>4687.2</v>
      </c>
      <c r="D28" s="5">
        <v>4687.2</v>
      </c>
    </row>
    <row r="29" spans="1:4" ht="46.5" customHeight="1">
      <c r="A29" s="4" t="s">
        <v>4</v>
      </c>
      <c r="B29" s="5">
        <v>59058.7</v>
      </c>
      <c r="C29" s="5">
        <v>60464.9</v>
      </c>
      <c r="D29" s="5">
        <v>60933.599999999999</v>
      </c>
    </row>
    <row r="30" spans="1:4" ht="16.5" customHeight="1">
      <c r="A30" s="4" t="s">
        <v>28</v>
      </c>
      <c r="B30" s="5">
        <v>94.2</v>
      </c>
      <c r="C30" s="5">
        <v>63</v>
      </c>
      <c r="D30" s="5">
        <v>94.5</v>
      </c>
    </row>
    <row r="31" spans="1:4" ht="18.600000000000001" customHeight="1">
      <c r="A31" s="6" t="s">
        <v>2</v>
      </c>
      <c r="B31" s="7">
        <f>SUM(B10:B30)</f>
        <v>713540.7</v>
      </c>
      <c r="C31" s="7">
        <f t="shared" ref="C31:D31" si="0">SUM(C10:C30)</f>
        <v>713337.6</v>
      </c>
      <c r="D31" s="7">
        <f t="shared" si="0"/>
        <v>719274.89999999991</v>
      </c>
    </row>
    <row r="32" spans="1:4">
      <c r="B32" s="9"/>
    </row>
    <row r="33" spans="1:4">
      <c r="A33" s="10"/>
      <c r="B33" s="9"/>
      <c r="D33" s="9"/>
    </row>
    <row r="34" spans="1:4">
      <c r="B34" s="9"/>
      <c r="C34" s="9"/>
      <c r="D34" s="9"/>
    </row>
  </sheetData>
  <mergeCells count="4">
    <mergeCell ref="A4:D4"/>
    <mergeCell ref="A7:A8"/>
    <mergeCell ref="B7:D7"/>
    <mergeCell ref="C2:D2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52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 4 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2016-09-23T09:06:40Z</cp:lastPrinted>
  <dcterms:created xsi:type="dcterms:W3CDTF">2006-09-28T05:33:49Z</dcterms:created>
  <dcterms:modified xsi:type="dcterms:W3CDTF">2021-12-11T08:27:10Z</dcterms:modified>
</cp:coreProperties>
</file>